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申报表" sheetId="4" r:id="rId1"/>
    <sheet name="8月监控" sheetId="2" state="hidden" r:id="rId2"/>
    <sheet name="自评表" sheetId="3" state="hidden" r:id="rId3"/>
  </sheets>
  <calcPr calcId="144525"/>
</workbook>
</file>

<file path=xl/sharedStrings.xml><?xml version="1.0" encoding="utf-8"?>
<sst xmlns="http://schemas.openxmlformats.org/spreadsheetml/2006/main" count="182" uniqueCount="111">
  <si>
    <t>附1</t>
  </si>
  <si>
    <t>绩效目标申报表</t>
  </si>
  <si>
    <t>（2023年度）</t>
  </si>
  <si>
    <t>项目名称</t>
  </si>
  <si>
    <t>2023年克州阿克陶县阿克陶镇巴仁艾日克村高标准农田建设项目</t>
  </si>
  <si>
    <t>项目负责人及联系电话</t>
  </si>
  <si>
    <t>米尔扎木·吾拉音13379706808</t>
  </si>
  <si>
    <t>主管部门</t>
  </si>
  <si>
    <t>阿克陶县农业农村局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</si>
  <si>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</si>
  <si>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</si>
  <si>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</si>
  <si>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</si>
  <si>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</si>
  <si>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</si>
  <si>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</si>
  <si>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区规划后总面积为415.28亩，土地平整面积415.28亩，新建机耕道3280m；新建防渗斗渠总长376m，新建农渠总长2200m，新建斗渠总长度1100m，新建农排总长度830m,以及配套设施21座，新建滴灌系统数量1个。本项目实施后，使受益户种植收入得到长期保障，项目的实施益人口42户208人，其中建档立卡户36户186人。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</si>
  <si>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</si>
  <si>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</si>
  <si>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</si>
  <si>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</si>
  <si>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</si>
  <si>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</si>
  <si>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</si>
  <si>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高标准农田建设面积（≥**亩）</t>
  </si>
  <si>
    <t>水利工程措施：</t>
  </si>
  <si>
    <t>/</t>
  </si>
  <si>
    <t>新建农渠总长度（≥**米）</t>
  </si>
  <si>
    <t>新建防渗渠总长度（≥**米）</t>
  </si>
  <si>
    <t>新建斗渠总长度（≥**米）</t>
  </si>
  <si>
    <t>新建农排总长度（≥**米）</t>
  </si>
  <si>
    <t>配套建筑物数量（**座）</t>
  </si>
  <si>
    <t>农业措施：</t>
  </si>
  <si>
    <t>土地平整面积（≥**亩）</t>
  </si>
  <si>
    <t>新建机耕道总长度（≥**米）</t>
  </si>
  <si>
    <t>高效节水工程措施：</t>
  </si>
  <si>
    <t>新建滴灌系统数量（**个）</t>
  </si>
  <si>
    <t>质量指标</t>
  </si>
  <si>
    <t>项目验收合格率（100%）</t>
  </si>
  <si>
    <t>时效指标</t>
  </si>
  <si>
    <t>项目计划开工时间</t>
  </si>
  <si>
    <t>2023年1月</t>
  </si>
  <si>
    <t>项目计划完工时间</t>
  </si>
  <si>
    <t>2023年12月</t>
  </si>
  <si>
    <t>项目完工及时率（100%）</t>
  </si>
  <si>
    <t>成本指标</t>
  </si>
  <si>
    <t>高标准农田建设项目亩均补助标准（**元）</t>
  </si>
  <si>
    <t>效益指标</t>
  </si>
  <si>
    <t>社会效益指标</t>
  </si>
  <si>
    <t>受益群众人口数（≥**人）</t>
  </si>
  <si>
    <t>受益脱贫人口数（≥**人）</t>
  </si>
  <si>
    <t>生态效益指标</t>
  </si>
  <si>
    <t>耕地质量</t>
  </si>
  <si>
    <t>比上年提高</t>
  </si>
  <si>
    <t>可持续影响指标</t>
  </si>
  <si>
    <t>保障受益户种植收入</t>
  </si>
  <si>
    <t>长期</t>
  </si>
  <si>
    <t>满意度指标</t>
  </si>
  <si>
    <t>服务对象满意度指标</t>
  </si>
  <si>
    <t>受益群众满意度（≥**%）</t>
  </si>
  <si>
    <t>受益脱贫人口满意度（≥**%）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</si>
  <si>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</si>
  <si>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</si>
  <si>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</si>
  <si>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</si>
  <si>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</si>
  <si>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</si>
  <si>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</si>
  <si>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</si>
  <si>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</si>
  <si>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</si>
  <si>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</si>
  <si>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</si>
  <si>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</si>
  <si>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</si>
  <si>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</si>
  <si>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</si>
  <si>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</si>
  <si>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未达监控节点</t>
  </si>
  <si>
    <t>经济效益指标</t>
  </si>
  <si>
    <t>附1-3</t>
  </si>
  <si>
    <t>绩效目标自评表</t>
  </si>
  <si>
    <t>项目负责人及电话</t>
  </si>
  <si>
    <t xml:space="preserve">关于下达2021年中央提前告知财政专项扶贫资金（暂定名）预算的通知  </t>
  </si>
  <si>
    <t>克财扶（2020）19号</t>
  </si>
  <si>
    <t>陶财扶（2020）14号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</si>
  <si>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</si>
  <si>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</si>
  <si>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</si>
  <si>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</si>
  <si>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</si>
  <si>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</si>
  <si>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</si>
  <si>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</si>
  <si>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</si>
  <si>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</si>
  <si>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</si>
  <si>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</si>
  <si>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</si>
  <si>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</si>
  <si>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</si>
  <si>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</si>
  <si>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</si>
  <si>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</si>
  <si>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</si>
  <si>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</si>
  <si>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</si>
  <si>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</si>
  <si>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可持续影响 指标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</si>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</sst>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  <numFmt numFmtId="178" formatCode="0_ "/>
  </numFmts>
  <fonts count="37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0"/>
      <name val="SimSun"/>
      <charset val="134"/>
    </font>
    <font>
      <sz val="12"/>
      <color rgb="FF000000"/>
      <name val="宋体"/>
      <charset val="1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16" fillId="7" borderId="15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1" borderId="18" applyNumberFormat="0" applyAlignment="0" applyProtection="0">
      <alignment vertical="center"/>
    </xf>
    <xf numFmtId="0" fontId="30" fillId="11" borderId="14" applyNumberFormat="0" applyAlignment="0" applyProtection="0">
      <alignment vertical="center"/>
    </xf>
    <xf numFmtId="0" fontId="31" fillId="12" borderId="19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6" fillId="0" borderId="0"/>
  </cellStyleXfs>
  <cellXfs count="117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78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8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6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0" fontId="7" fillId="0" borderId="12" xfId="0" applyNumberFormat="1" applyFont="1" applyFill="1" applyBorder="1" applyAlignment="1">
      <alignment vertical="center" wrapText="1"/>
    </xf>
    <xf numFmtId="0" fontId="7" fillId="0" borderId="11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9" fontId="14" fillId="0" borderId="3" xfId="0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0" xfId="0" applyFo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tabSelected="1" view="pageBreakPreview" zoomScale="85" zoomScaleNormal="100" workbookViewId="0">
      <selection activeCell="C7" sqref="C7:D7"/>
    </sheetView>
  </sheetViews>
  <sheetFormatPr defaultColWidth="8" defaultRowHeight="15"/>
  <cols>
    <col min="1" max="1" width="6.125" customWidth="1"/>
    <col min="2" max="2" width="13.875" customWidth="1"/>
    <col min="3" max="3" width="12.375" customWidth="1"/>
    <col min="4" max="4" width="18.25" customWidth="1"/>
    <col min="5" max="5" width="6.125" customWidth="1"/>
    <col min="6" max="6" width="12.875" customWidth="1"/>
    <col min="7" max="7" width="11.625" customWidth="1"/>
    <col min="8" max="8" width="17.625" customWidth="1"/>
    <col min="9" max="9" width="9" customWidth="1"/>
    <col min="10" max="10" width="11.5" customWidth="1"/>
    <col min="11" max="256" width="9" customWidth="1"/>
  </cols>
  <sheetData>
    <row r="1" customFormat="1" ht="16.5" customHeight="1" spans="1:3">
      <c r="A1" s="96" t="s">
        <v>0</v>
      </c>
      <c r="B1" s="6"/>
      <c r="C1" s="6"/>
    </row>
    <row r="2" customFormat="1" ht="30" customHeight="1" spans="1:8">
      <c r="A2" s="97" t="s">
        <v>1</v>
      </c>
      <c r="B2" s="97"/>
      <c r="C2" s="97"/>
      <c r="D2" s="97"/>
      <c r="E2" s="97"/>
      <c r="F2" s="97"/>
      <c r="G2" s="97"/>
      <c r="H2" s="97"/>
    </row>
    <row r="3" s="94" customFormat="1" ht="21" customHeight="1" spans="1:8">
      <c r="A3" s="98" t="s">
        <v>2</v>
      </c>
      <c r="B3" s="98"/>
      <c r="C3" s="98"/>
      <c r="D3" s="98"/>
      <c r="E3" s="98"/>
      <c r="F3" s="98"/>
      <c r="G3" s="98"/>
      <c r="H3" s="98"/>
    </row>
    <row r="4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customFormat="1" ht="26" customHeight="1" spans="1:8">
      <c r="A5" s="28" t="s">
        <v>7</v>
      </c>
      <c r="B5" s="28"/>
      <c r="C5" s="88" t="s">
        <v>8</v>
      </c>
      <c r="D5" s="77"/>
      <c r="E5" s="28" t="s">
        <v>9</v>
      </c>
      <c r="F5" s="28"/>
      <c r="G5" s="28" t="s">
        <v>8</v>
      </c>
      <c r="H5" s="28"/>
    </row>
    <row r="6" customFormat="1" ht="26" customHeight="1" spans="1:8">
      <c r="A6" s="28" t="s">
        <v>10</v>
      </c>
      <c r="B6" s="99"/>
      <c r="C6" s="28" t="s">
        <v>11</v>
      </c>
      <c r="D6" s="28"/>
      <c r="E6" s="42">
        <v>389.73</v>
      </c>
      <c r="F6" s="42"/>
      <c r="G6" s="42"/>
      <c r="H6" s="42"/>
    </row>
    <row r="7" customFormat="1" ht="26" customHeight="1" spans="1:8">
      <c r="A7" s="99"/>
      <c r="B7" s="99"/>
      <c r="C7" s="28" t="s">
        <v>12</v>
      </c>
      <c r="D7" s="28"/>
      <c r="E7" s="42">
        <v>389.73</v>
      </c>
      <c r="F7" s="42"/>
      <c r="G7" s="42"/>
      <c r="H7" s="42"/>
    </row>
    <row r="8" customFormat="1" ht="26" customHeight="1" spans="1:8">
      <c r="A8" s="99"/>
      <c r="B8" s="99"/>
      <c r="C8" s="28" t="s">
        <v>13</v>
      </c>
      <c r="D8" s="28"/>
      <c r="E8" s="28">
        <v>0</v>
      </c>
      <c r="F8" s="28"/>
      <c r="G8" s="28"/>
      <c r="H8" s="28"/>
    </row>
    <row r="9" customFormat="1" ht="26" customHeight="1" spans="1:8">
      <c r="A9" s="28" t="s">
        <v>14</v>
      </c>
      <c r="B9" s="28" t="s">
        <v>15</v>
      </c>
      <c r="C9" s="28"/>
      <c r="D9" s="28"/>
      <c r="E9" s="28"/>
      <c r="F9" s="28"/>
      <c r="G9" s="28"/>
      <c r="H9" s="28"/>
    </row>
    <row r="10" customFormat="1" ht="47" customHeight="1" spans="1:8">
      <c r="A10" s="28"/>
      <c r="B10" s="100" t="s">
        <v>16</v>
      </c>
      <c r="C10" s="101"/>
      <c r="D10" s="101"/>
      <c r="E10" s="101"/>
      <c r="F10" s="101"/>
      <c r="G10" s="101"/>
      <c r="H10" s="102"/>
    </row>
    <row r="11" customFormat="1" ht="26" customHeight="1" spans="1:8">
      <c r="A11" s="28" t="s">
        <v>17</v>
      </c>
      <c r="B11" s="76" t="s">
        <v>18</v>
      </c>
      <c r="C11" s="28" t="s">
        <v>19</v>
      </c>
      <c r="D11" s="28" t="s">
        <v>20</v>
      </c>
      <c r="E11" s="28"/>
      <c r="F11" s="28"/>
      <c r="G11" s="28"/>
      <c r="H11" s="28" t="s">
        <v>21</v>
      </c>
    </row>
    <row r="12" customFormat="1" ht="26" customHeight="1" spans="1:8">
      <c r="A12" s="28"/>
      <c r="B12" s="77" t="s">
        <v>22</v>
      </c>
      <c r="C12" s="78" t="s">
        <v>23</v>
      </c>
      <c r="D12" s="103" t="s">
        <v>24</v>
      </c>
      <c r="E12" s="104"/>
      <c r="F12" s="104"/>
      <c r="G12" s="105"/>
      <c r="H12" s="28">
        <v>415.28</v>
      </c>
    </row>
    <row r="13" s="95" customFormat="1" ht="26" customHeight="1" spans="1:8">
      <c r="A13" s="35"/>
      <c r="B13" s="80"/>
      <c r="C13" s="82"/>
      <c r="D13" s="106" t="s">
        <v>25</v>
      </c>
      <c r="E13" s="107"/>
      <c r="F13" s="107"/>
      <c r="G13" s="108"/>
      <c r="H13" s="109" t="s">
        <v>26</v>
      </c>
    </row>
    <row r="14" customFormat="1" ht="26" customHeight="1" spans="1:8">
      <c r="A14" s="28"/>
      <c r="B14" s="77"/>
      <c r="C14" s="82"/>
      <c r="D14" s="103" t="s">
        <v>27</v>
      </c>
      <c r="E14" s="104"/>
      <c r="F14" s="104"/>
      <c r="G14" s="105"/>
      <c r="H14" s="78">
        <v>2200</v>
      </c>
    </row>
    <row r="15" customFormat="1" ht="26" customHeight="1" spans="1:8">
      <c r="A15" s="28"/>
      <c r="B15" s="77"/>
      <c r="C15" s="82"/>
      <c r="D15" s="103" t="s">
        <v>28</v>
      </c>
      <c r="E15" s="104"/>
      <c r="F15" s="104"/>
      <c r="G15" s="105"/>
      <c r="H15" s="78">
        <v>367</v>
      </c>
    </row>
    <row r="16" customFormat="1" ht="26" customHeight="1" spans="1:8">
      <c r="A16" s="28"/>
      <c r="B16" s="77"/>
      <c r="C16" s="82"/>
      <c r="D16" s="103" t="s">
        <v>29</v>
      </c>
      <c r="E16" s="104"/>
      <c r="F16" s="104"/>
      <c r="G16" s="105"/>
      <c r="H16" s="78">
        <v>1100</v>
      </c>
    </row>
    <row r="17" customFormat="1" ht="26" customHeight="1" spans="1:8">
      <c r="A17" s="28"/>
      <c r="B17" s="77"/>
      <c r="C17" s="82"/>
      <c r="D17" s="103" t="s">
        <v>30</v>
      </c>
      <c r="E17" s="104"/>
      <c r="F17" s="104"/>
      <c r="G17" s="105"/>
      <c r="H17" s="78">
        <v>830</v>
      </c>
    </row>
    <row r="18" customFormat="1" ht="26" customHeight="1" spans="1:8">
      <c r="A18" s="28"/>
      <c r="B18" s="77"/>
      <c r="C18" s="82"/>
      <c r="D18" s="103" t="s">
        <v>31</v>
      </c>
      <c r="E18" s="104"/>
      <c r="F18" s="104"/>
      <c r="G18" s="105"/>
      <c r="H18" s="78">
        <v>21</v>
      </c>
    </row>
    <row r="19" s="95" customFormat="1" ht="26" customHeight="1" spans="1:8">
      <c r="A19" s="35"/>
      <c r="B19" s="80"/>
      <c r="C19" s="82"/>
      <c r="D19" s="106" t="s">
        <v>32</v>
      </c>
      <c r="E19" s="107"/>
      <c r="F19" s="107"/>
      <c r="G19" s="108"/>
      <c r="H19" s="109" t="s">
        <v>26</v>
      </c>
    </row>
    <row r="20" customFormat="1" ht="26" customHeight="1" spans="1:8">
      <c r="A20" s="28"/>
      <c r="B20" s="77"/>
      <c r="C20" s="82"/>
      <c r="D20" s="103" t="s">
        <v>33</v>
      </c>
      <c r="E20" s="104"/>
      <c r="F20" s="104"/>
      <c r="G20" s="105"/>
      <c r="H20" s="78">
        <v>415.28</v>
      </c>
    </row>
    <row r="21" customFormat="1" ht="26" customHeight="1" spans="1:8">
      <c r="A21" s="28"/>
      <c r="B21" s="77"/>
      <c r="C21" s="82"/>
      <c r="D21" s="103" t="s">
        <v>34</v>
      </c>
      <c r="E21" s="104"/>
      <c r="F21" s="104"/>
      <c r="G21" s="105"/>
      <c r="H21" s="78">
        <v>3280</v>
      </c>
    </row>
    <row r="22" customFormat="1" ht="26" customHeight="1" spans="1:8">
      <c r="A22" s="28"/>
      <c r="B22" s="77"/>
      <c r="C22" s="82"/>
      <c r="D22" s="106" t="s">
        <v>35</v>
      </c>
      <c r="E22" s="107"/>
      <c r="F22" s="107"/>
      <c r="G22" s="108"/>
      <c r="H22" s="109" t="s">
        <v>26</v>
      </c>
    </row>
    <row r="23" customFormat="1" ht="26" customHeight="1" spans="1:8">
      <c r="A23" s="28"/>
      <c r="B23" s="77"/>
      <c r="C23" s="82"/>
      <c r="D23" s="103" t="s">
        <v>36</v>
      </c>
      <c r="E23" s="104"/>
      <c r="F23" s="104"/>
      <c r="G23" s="105"/>
      <c r="H23" s="78">
        <v>1</v>
      </c>
    </row>
    <row r="24" customFormat="1" ht="26" customHeight="1" spans="1:8">
      <c r="A24" s="28"/>
      <c r="B24" s="77"/>
      <c r="C24" s="78" t="s">
        <v>37</v>
      </c>
      <c r="D24" s="103" t="s">
        <v>38</v>
      </c>
      <c r="E24" s="104"/>
      <c r="F24" s="104"/>
      <c r="G24" s="105"/>
      <c r="H24" s="110">
        <v>1</v>
      </c>
    </row>
    <row r="25" customFormat="1" ht="26" customHeight="1" spans="1:8">
      <c r="A25" s="28"/>
      <c r="B25" s="77"/>
      <c r="C25" s="78" t="s">
        <v>39</v>
      </c>
      <c r="D25" s="22" t="s">
        <v>40</v>
      </c>
      <c r="E25" s="22"/>
      <c r="F25" s="22"/>
      <c r="G25" s="22"/>
      <c r="H25" s="111" t="s">
        <v>41</v>
      </c>
    </row>
    <row r="26" customFormat="1" ht="26" customHeight="1" spans="1:8">
      <c r="A26" s="28"/>
      <c r="B26" s="77"/>
      <c r="C26" s="82"/>
      <c r="D26" s="22" t="s">
        <v>42</v>
      </c>
      <c r="E26" s="22"/>
      <c r="F26" s="22"/>
      <c r="G26" s="22"/>
      <c r="H26" s="111" t="s">
        <v>43</v>
      </c>
    </row>
    <row r="27" customFormat="1" ht="26" customHeight="1" spans="1:8">
      <c r="A27" s="28"/>
      <c r="B27" s="77"/>
      <c r="C27" s="85"/>
      <c r="D27" s="100" t="s">
        <v>44</v>
      </c>
      <c r="E27" s="101"/>
      <c r="F27" s="101"/>
      <c r="G27" s="102"/>
      <c r="H27" s="112">
        <v>1</v>
      </c>
    </row>
    <row r="28" customFormat="1" ht="26" customHeight="1" spans="1:8">
      <c r="A28" s="28"/>
      <c r="B28" s="77"/>
      <c r="C28" s="28" t="s">
        <v>45</v>
      </c>
      <c r="D28" s="22" t="s">
        <v>46</v>
      </c>
      <c r="E28" s="22"/>
      <c r="F28" s="22"/>
      <c r="G28" s="22"/>
      <c r="H28" s="113">
        <v>9384.75</v>
      </c>
    </row>
    <row r="29" customFormat="1" ht="26" customHeight="1" spans="1:9">
      <c r="A29" s="28"/>
      <c r="B29" s="87" t="s">
        <v>47</v>
      </c>
      <c r="C29" s="82" t="s">
        <v>48</v>
      </c>
      <c r="D29" s="100" t="s">
        <v>49</v>
      </c>
      <c r="E29" s="101"/>
      <c r="F29" s="101"/>
      <c r="G29" s="102"/>
      <c r="H29" s="78">
        <v>208</v>
      </c>
      <c r="I29" s="116"/>
    </row>
    <row r="30" customFormat="1" ht="26" customHeight="1" spans="1:9">
      <c r="A30" s="28"/>
      <c r="B30" s="87"/>
      <c r="C30" s="82"/>
      <c r="D30" s="100" t="s">
        <v>50</v>
      </c>
      <c r="E30" s="101"/>
      <c r="F30" s="101"/>
      <c r="G30" s="102"/>
      <c r="H30" s="78">
        <v>186</v>
      </c>
      <c r="I30" s="116"/>
    </row>
    <row r="31" customFormat="1" ht="26" customHeight="1" spans="1:8">
      <c r="A31" s="28"/>
      <c r="B31" s="87"/>
      <c r="C31" s="28" t="s">
        <v>51</v>
      </c>
      <c r="D31" s="100" t="s">
        <v>52</v>
      </c>
      <c r="E31" s="101"/>
      <c r="F31" s="101"/>
      <c r="G31" s="102"/>
      <c r="H31" s="28" t="s">
        <v>53</v>
      </c>
    </row>
    <row r="32" customFormat="1" ht="26" customHeight="1" spans="1:8">
      <c r="A32" s="28"/>
      <c r="B32" s="87"/>
      <c r="C32" s="28" t="s">
        <v>54</v>
      </c>
      <c r="D32" s="103" t="s">
        <v>55</v>
      </c>
      <c r="E32" s="104"/>
      <c r="F32" s="104"/>
      <c r="G32" s="105"/>
      <c r="H32" s="78" t="s">
        <v>56</v>
      </c>
    </row>
    <row r="33" customFormat="1" ht="26" customHeight="1" spans="1:8">
      <c r="A33" s="88"/>
      <c r="B33" s="28" t="s">
        <v>57</v>
      </c>
      <c r="C33" s="28" t="s">
        <v>58</v>
      </c>
      <c r="D33" s="102" t="s">
        <v>59</v>
      </c>
      <c r="E33" s="22"/>
      <c r="F33" s="22"/>
      <c r="G33" s="22"/>
      <c r="H33" s="45">
        <v>0.95</v>
      </c>
    </row>
    <row r="34" customFormat="1" ht="26" customHeight="1" spans="1:8">
      <c r="A34" s="88"/>
      <c r="B34" s="28"/>
      <c r="C34" s="28"/>
      <c r="D34" s="22" t="s">
        <v>60</v>
      </c>
      <c r="E34" s="22"/>
      <c r="F34" s="22"/>
      <c r="G34" s="22"/>
      <c r="H34" s="45">
        <v>0.95</v>
      </c>
    </row>
    <row r="35" customFormat="1" ht="39" customHeight="1" spans="1:8">
      <c r="A35" s="114" t="s">
        <v>61</v>
      </c>
      <c r="B35" s="114"/>
      <c r="C35" s="114"/>
      <c r="D35" s="114"/>
      <c r="E35" s="114"/>
      <c r="F35" s="114"/>
      <c r="G35" s="114"/>
      <c r="H35" s="114"/>
    </row>
    <row r="36" customFormat="1" ht="14.25" customHeight="1" spans="1:8">
      <c r="A36" s="115"/>
      <c r="B36" s="115"/>
      <c r="C36" s="115"/>
      <c r="D36" s="115"/>
      <c r="E36" s="115"/>
      <c r="F36" s="115"/>
      <c r="G36" s="115"/>
      <c r="H36" s="115"/>
    </row>
    <row r="37" customFormat="1" ht="14.25" customHeight="1" spans="1:8">
      <c r="A37" s="115"/>
      <c r="B37" s="115"/>
      <c r="C37" s="115"/>
      <c r="D37" s="115"/>
      <c r="E37" s="115"/>
      <c r="F37" s="115"/>
      <c r="G37" s="115"/>
      <c r="H37" s="115"/>
    </row>
    <row r="38" customFormat="1" ht="14.25" customHeight="1" spans="1:8">
      <c r="A38" s="115"/>
      <c r="B38" s="115"/>
      <c r="C38" s="115"/>
      <c r="D38" s="115"/>
      <c r="E38" s="115"/>
      <c r="F38" s="115"/>
      <c r="G38" s="115"/>
      <c r="H38" s="115"/>
    </row>
    <row r="39" customFormat="1" ht="14.25" customHeight="1" spans="1:8">
      <c r="A39" s="115"/>
      <c r="B39" s="115"/>
      <c r="C39" s="115"/>
      <c r="D39" s="115"/>
      <c r="E39" s="115"/>
      <c r="F39" s="115"/>
      <c r="G39" s="115"/>
      <c r="H39" s="115"/>
    </row>
    <row r="40" customFormat="1" ht="14.25" customHeight="1" spans="1:8">
      <c r="A40" s="115"/>
      <c r="B40" s="115"/>
      <c r="C40" s="115"/>
      <c r="D40" s="115"/>
      <c r="E40" s="115"/>
      <c r="F40" s="115"/>
      <c r="G40" s="115"/>
      <c r="H40" s="115"/>
    </row>
    <row r="41" customFormat="1" ht="14.25" customHeight="1" spans="1:8">
      <c r="A41" s="115"/>
      <c r="B41" s="115"/>
      <c r="C41" s="115"/>
      <c r="D41" s="115"/>
      <c r="E41" s="115"/>
      <c r="F41" s="115"/>
      <c r="G41" s="115"/>
      <c r="H41" s="115"/>
    </row>
  </sheetData>
  <mergeCells count="53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A35:H35"/>
    <mergeCell ref="A9:A10"/>
    <mergeCell ref="A11:A34"/>
    <mergeCell ref="B12:B28"/>
    <mergeCell ref="B29:B32"/>
    <mergeCell ref="B33:B34"/>
    <mergeCell ref="C12:C23"/>
    <mergeCell ref="C25:C27"/>
    <mergeCell ref="C29:C30"/>
    <mergeCell ref="C33:C34"/>
    <mergeCell ref="A6:B8"/>
  </mergeCells>
  <printOptions horizontalCentered="1"/>
  <pageMargins left="0.751388888888889" right="0.751388888888889" top="1" bottom="1" header="0.5" footer="0.5"/>
  <pageSetup paperSize="9" scale="76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63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64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65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10</v>
      </c>
      <c r="B6" s="67" t="s">
        <v>66</v>
      </c>
      <c r="C6" s="67"/>
      <c r="D6" s="67"/>
      <c r="E6" s="67"/>
      <c r="F6" s="67" t="s">
        <v>67</v>
      </c>
      <c r="G6" s="67"/>
      <c r="H6" s="67" t="s">
        <v>68</v>
      </c>
      <c r="I6" s="67"/>
      <c r="J6" s="67" t="s">
        <v>69</v>
      </c>
    </row>
    <row r="7" ht="16.15" customHeight="1" spans="1:10">
      <c r="A7" s="19"/>
      <c r="B7" s="68" t="s">
        <v>11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12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70</v>
      </c>
    </row>
    <row r="9" ht="16.15" customHeight="1" spans="1:10">
      <c r="A9" s="73"/>
      <c r="B9" s="68" t="s">
        <v>13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70</v>
      </c>
    </row>
    <row r="10" ht="49.9" customHeight="1" spans="1:10">
      <c r="A10" s="15" t="s">
        <v>71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72</v>
      </c>
      <c r="B11" s="76" t="s">
        <v>18</v>
      </c>
      <c r="C11" s="28" t="s">
        <v>19</v>
      </c>
      <c r="D11" s="11" t="s">
        <v>20</v>
      </c>
      <c r="E11" s="67" t="s">
        <v>73</v>
      </c>
      <c r="F11" s="11" t="s">
        <v>74</v>
      </c>
      <c r="G11" s="11" t="s">
        <v>75</v>
      </c>
      <c r="H11" s="68" t="s">
        <v>76</v>
      </c>
      <c r="I11" s="70"/>
      <c r="J11" s="70" t="s">
        <v>77</v>
      </c>
      <c r="K11" s="92" t="e">
        <f>AVERAGE(K12:K59)</f>
        <v>#REF!</v>
      </c>
    </row>
    <row r="12" ht="18" customHeight="1" spans="1:11">
      <c r="A12" s="28"/>
      <c r="B12" s="77" t="s">
        <v>22</v>
      </c>
      <c r="C12" s="78" t="s">
        <v>23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26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26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37</v>
      </c>
      <c r="D20" s="12" t="e">
        <f>#REF!</f>
        <v>#REF!</v>
      </c>
      <c r="E20" s="83" t="e">
        <f>#REF!</f>
        <v>#REF!</v>
      </c>
      <c r="F20" s="83" t="s">
        <v>78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39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78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78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45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47</v>
      </c>
      <c r="C25" s="28" t="s">
        <v>79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48</v>
      </c>
      <c r="D26" s="12" t="e">
        <f>#REF!</f>
        <v>#REF!</v>
      </c>
      <c r="E26" s="67" t="e">
        <f>#REF!</f>
        <v>#REF!</v>
      </c>
      <c r="F26" s="83" t="s">
        <v>78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78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51</v>
      </c>
      <c r="D28" s="12" t="e">
        <f>#REF!</f>
        <v>#REF!</v>
      </c>
      <c r="E28" s="67" t="e">
        <f>#REF!</f>
        <v>#REF!</v>
      </c>
      <c r="F28" s="83" t="s">
        <v>78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54</v>
      </c>
      <c r="D29" s="12" t="e">
        <f>#REF!</f>
        <v>#REF!</v>
      </c>
      <c r="E29" s="67" t="e">
        <f>#REF!</f>
        <v>#REF!</v>
      </c>
      <c r="F29" s="83" t="s">
        <v>78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57</v>
      </c>
      <c r="C30" s="28" t="s">
        <v>58</v>
      </c>
      <c r="D30" s="12" t="e">
        <f>#REF!</f>
        <v>#REF!</v>
      </c>
      <c r="E30" s="83" t="e">
        <f>#REF!</f>
        <v>#REF!</v>
      </c>
      <c r="F30" s="83" t="s">
        <v>78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78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80</v>
      </c>
      <c r="B1" s="6"/>
      <c r="C1" s="6"/>
      <c r="D1" s="6"/>
      <c r="F1" s="7"/>
    </row>
    <row r="2" s="2" customFormat="1" ht="28.5" customHeight="1" spans="1:11">
      <c r="A2" s="8" t="s">
        <v>81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64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82</v>
      </c>
      <c r="H4" s="11" t="s">
        <v>6</v>
      </c>
      <c r="I4" s="11"/>
      <c r="J4" s="11"/>
      <c r="K4" s="11"/>
      <c r="L4" s="3" t="s">
        <v>83</v>
      </c>
      <c r="Q4" s="3" t="s">
        <v>84</v>
      </c>
      <c r="S4" s="3" t="s">
        <v>85</v>
      </c>
    </row>
    <row r="5" s="3" customFormat="1" ht="22.15" customHeight="1" spans="1:16">
      <c r="A5" s="11" t="s">
        <v>7</v>
      </c>
      <c r="B5" s="11"/>
      <c r="C5" s="11"/>
      <c r="D5" s="11" t="s">
        <v>8</v>
      </c>
      <c r="E5" s="11"/>
      <c r="F5" s="11"/>
      <c r="G5" s="11" t="s">
        <v>9</v>
      </c>
      <c r="H5" s="11" t="s">
        <v>8</v>
      </c>
      <c r="I5" s="11"/>
      <c r="J5" s="11"/>
      <c r="K5" s="11"/>
      <c r="L5" s="3" t="s">
        <v>86</v>
      </c>
      <c r="P5" s="3" t="s">
        <v>87</v>
      </c>
    </row>
    <row r="6" s="3" customFormat="1" ht="22.15" customHeight="1" spans="1:18">
      <c r="A6" s="11" t="s">
        <v>10</v>
      </c>
      <c r="B6" s="11"/>
      <c r="C6" s="11"/>
      <c r="D6" s="12"/>
      <c r="E6" s="11" t="s">
        <v>88</v>
      </c>
      <c r="F6" s="11"/>
      <c r="G6" s="11" t="s">
        <v>89</v>
      </c>
      <c r="H6" s="11"/>
      <c r="I6" s="11" t="s">
        <v>90</v>
      </c>
      <c r="J6" s="11" t="s">
        <v>91</v>
      </c>
      <c r="K6" s="11" t="s">
        <v>92</v>
      </c>
      <c r="L6" s="3" t="s">
        <v>93</v>
      </c>
      <c r="R6" s="3" t="s">
        <v>94</v>
      </c>
    </row>
    <row r="7" s="3" customFormat="1" ht="22.15" customHeight="1" spans="1:18">
      <c r="A7" s="11"/>
      <c r="B7" s="11"/>
      <c r="C7" s="11"/>
      <c r="D7" s="12" t="s">
        <v>11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95</v>
      </c>
      <c r="R7" s="3" t="s">
        <v>96</v>
      </c>
    </row>
    <row r="8" s="3" customFormat="1" ht="22.15" customHeight="1" spans="1:11">
      <c r="A8" s="11"/>
      <c r="B8" s="11"/>
      <c r="C8" s="11"/>
      <c r="D8" s="12" t="s">
        <v>97</v>
      </c>
      <c r="E8" s="13" t="e">
        <f>#REF!</f>
        <v>#REF!</v>
      </c>
      <c r="F8" s="13"/>
      <c r="G8" s="13">
        <v>307.34</v>
      </c>
      <c r="H8" s="13"/>
      <c r="I8" s="58" t="s">
        <v>98</v>
      </c>
      <c r="J8" s="58" t="s">
        <v>98</v>
      </c>
      <c r="K8" s="58" t="s">
        <v>98</v>
      </c>
    </row>
    <row r="9" s="3" customFormat="1" ht="22.15" customHeight="1" spans="1:11">
      <c r="A9" s="11"/>
      <c r="B9" s="11"/>
      <c r="C9" s="11"/>
      <c r="D9" s="12" t="s">
        <v>13</v>
      </c>
      <c r="E9" s="14">
        <v>0</v>
      </c>
      <c r="F9" s="14"/>
      <c r="G9" s="11">
        <v>0</v>
      </c>
      <c r="H9" s="11"/>
      <c r="I9" s="58" t="s">
        <v>98</v>
      </c>
      <c r="J9" s="58" t="s">
        <v>98</v>
      </c>
      <c r="K9" s="58" t="s">
        <v>98</v>
      </c>
    </row>
    <row r="10" s="3" customFormat="1" ht="22.15" customHeight="1" spans="1:11">
      <c r="A10" s="15" t="s">
        <v>71</v>
      </c>
      <c r="B10" s="16" t="s">
        <v>99</v>
      </c>
      <c r="C10" s="17"/>
      <c r="D10" s="17"/>
      <c r="E10" s="17"/>
      <c r="F10" s="18"/>
      <c r="G10" s="16" t="s">
        <v>100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101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72</v>
      </c>
      <c r="B12" s="18" t="s">
        <v>18</v>
      </c>
      <c r="C12" s="11" t="s">
        <v>19</v>
      </c>
      <c r="D12" s="11" t="s">
        <v>20</v>
      </c>
      <c r="E12" s="11"/>
      <c r="F12" s="11" t="s">
        <v>90</v>
      </c>
      <c r="G12" s="11" t="s">
        <v>73</v>
      </c>
      <c r="H12" s="11" t="s">
        <v>102</v>
      </c>
      <c r="I12" s="11" t="s">
        <v>92</v>
      </c>
      <c r="J12" s="11" t="s">
        <v>103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104</v>
      </c>
      <c r="C13" s="27" t="s">
        <v>23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26</v>
      </c>
      <c r="G14" s="35" t="e">
        <f>#REF!</f>
        <v>#REF!</v>
      </c>
      <c r="H14" s="36" t="s">
        <v>26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26</v>
      </c>
      <c r="G17" s="35" t="e">
        <f>#REF!</f>
        <v>#REF!</v>
      </c>
      <c r="H17" s="36" t="s">
        <v>26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37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39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105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45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106</v>
      </c>
      <c r="C26" s="27" t="s">
        <v>79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48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107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53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108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56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109</v>
      </c>
      <c r="C31" s="27" t="s">
        <v>58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110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申报表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易安</cp:lastModifiedBy>
  <dcterms:created xsi:type="dcterms:W3CDTF">2022-01-16T03:50:00Z</dcterms:created>
  <dcterms:modified xsi:type="dcterms:W3CDTF">2023-03-03T08:20:34Z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F9853C90BB6E4D4092A844FF2BB7D74E</vt:lpwstr>
  </property>
  <property fmtid="{D5CDD505-2E9C-101B-9397-08002B2CF9AE}" pid="3" name="KSOProductBuildVer">
    <vt:lpwstr>2052-11.1.0.12970</vt:lpwstr>
  </property>
  <property fmtid="{D5CDD505-2E9C-101B-9397-08002B2CF9AE}" pid="4" name="KSOReadingLayout">
    <vt:bool>true</vt:bool>
  </property>
</Properties>
</file>